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45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<sst xmlns="http://schemas.openxmlformats.org/spreadsheetml/2006/main" count="7" uniqueCount="6">
  <si>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Datemy</t>
  </si>
  <si>
    <t>Recession</t>
  </si>
  <si>
    <t>ICS_ALL</t>
  </si>
  <si>
    <t>Consumer Sentiment</t>
  </si>
  <si>
    <t>PX_MD</t>
  </si>
  <si>
    <t>RECESSION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</si>
</sst>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0.5"/>
      <color indexed="8"/>
      <name val="Arial"/>
      <family val="2"/>
    </font>
    <font>
      <sz val="10.5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0.1"/>
      <color indexed="8"/>
      <name val="Arial"/>
      <family val="2"/>
    </font>
    <font>
      <sz val="10.1"/>
      <color indexed="10"/>
      <name val="Arial"/>
      <family val="2"/>
    </font>
    <font>
      <b/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.11525"/>
          <c:w val="0.92625"/>
          <c:h val="0.85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Data!$A$3:$A$154</c:f>
              <c:strCache>
                <c:ptCount val="152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Data!$B$3:$B$154</c:f>
              <c:numCache>
                <c:ptCount val="152"/>
                <c:pt idx="97">
                  <c:v>109.9</c:v>
                </c:pt>
                <c:pt idx="98">
                  <c:v>109.9</c:v>
                </c:pt>
                <c:pt idx="99">
                  <c:v>109.9</c:v>
                </c:pt>
              </c:numCache>
            </c:numRef>
          </c:val>
        </c:ser>
        <c:overlap val="100"/>
        <c:gapWidth val="0"/>
        <c:axId val="5874550"/>
        <c:axId val="52870951"/>
      </c:barChart>
      <c:lineChart>
        <c:grouping val="standard"/>
        <c:varyColors val="0"/>
        <c:ser>
          <c:idx val="2"/>
          <c:order val="2"/>
          <c:tx>
            <c:v>Index of Consumer Sentiment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15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strRef>
              <c:f>Data!$A$3:$A$154</c:f>
              <c:strCache>
                <c:ptCount val="152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Data!$C$3:$C$154</c:f>
              <c:numCache>
                <c:ptCount val="152"/>
                <c:pt idx="1">
                  <c:v>75.3</c:v>
                </c:pt>
                <c:pt idx="2">
                  <c:v>76.2</c:v>
                </c:pt>
                <c:pt idx="3">
                  <c:v>76.4</c:v>
                </c:pt>
                <c:pt idx="4">
                  <c:v>79.3</c:v>
                </c:pt>
                <c:pt idx="5">
                  <c:v>73.2</c:v>
                </c:pt>
                <c:pt idx="6">
                  <c:v>72.3</c:v>
                </c:pt>
                <c:pt idx="7">
                  <c:v>74.3</c:v>
                </c:pt>
                <c:pt idx="8">
                  <c:v>78.3</c:v>
                </c:pt>
                <c:pt idx="9">
                  <c:v>82.6</c:v>
                </c:pt>
                <c:pt idx="10">
                  <c:v>82.7</c:v>
                </c:pt>
                <c:pt idx="11">
                  <c:v>72.9</c:v>
                </c:pt>
                <c:pt idx="12">
                  <c:v>73.8</c:v>
                </c:pt>
                <c:pt idx="13">
                  <c:v>77.6</c:v>
                </c:pt>
                <c:pt idx="14">
                  <c:v>78.6</c:v>
                </c:pt>
                <c:pt idx="15">
                  <c:v>76.4</c:v>
                </c:pt>
                <c:pt idx="16">
                  <c:v>84.5</c:v>
                </c:pt>
                <c:pt idx="17">
                  <c:v>84.1</c:v>
                </c:pt>
                <c:pt idx="18">
                  <c:v>85.1</c:v>
                </c:pt>
                <c:pt idx="19">
                  <c:v>82.1</c:v>
                </c:pt>
                <c:pt idx="20">
                  <c:v>77.5</c:v>
                </c:pt>
                <c:pt idx="21">
                  <c:v>73.2</c:v>
                </c:pt>
                <c:pt idx="22">
                  <c:v>75.1</c:v>
                </c:pt>
                <c:pt idx="23">
                  <c:v>82.5</c:v>
                </c:pt>
                <c:pt idx="24">
                  <c:v>81.2</c:v>
                </c:pt>
                <c:pt idx="25">
                  <c:v>81.6</c:v>
                </c:pt>
                <c:pt idx="26">
                  <c:v>80</c:v>
                </c:pt>
                <c:pt idx="27">
                  <c:v>84.1</c:v>
                </c:pt>
                <c:pt idx="28">
                  <c:v>81.9</c:v>
                </c:pt>
                <c:pt idx="29">
                  <c:v>82.5</c:v>
                </c:pt>
                <c:pt idx="30">
                  <c:v>81.8</c:v>
                </c:pt>
                <c:pt idx="31">
                  <c:v>82.5</c:v>
                </c:pt>
                <c:pt idx="32">
                  <c:v>84.6</c:v>
                </c:pt>
                <c:pt idx="33">
                  <c:v>86.9</c:v>
                </c:pt>
                <c:pt idx="34">
                  <c:v>88.8</c:v>
                </c:pt>
                <c:pt idx="35">
                  <c:v>93.6</c:v>
                </c:pt>
                <c:pt idx="36">
                  <c:v>98.1</c:v>
                </c:pt>
                <c:pt idx="37">
                  <c:v>95.4</c:v>
                </c:pt>
                <c:pt idx="38">
                  <c:v>93</c:v>
                </c:pt>
                <c:pt idx="39">
                  <c:v>95.9</c:v>
                </c:pt>
                <c:pt idx="40">
                  <c:v>90.7</c:v>
                </c:pt>
                <c:pt idx="41">
                  <c:v>96.1</c:v>
                </c:pt>
                <c:pt idx="42">
                  <c:v>93.1</c:v>
                </c:pt>
                <c:pt idx="43">
                  <c:v>91.9</c:v>
                </c:pt>
                <c:pt idx="44">
                  <c:v>87.2</c:v>
                </c:pt>
                <c:pt idx="45">
                  <c:v>90</c:v>
                </c:pt>
                <c:pt idx="46">
                  <c:v>91.3</c:v>
                </c:pt>
                <c:pt idx="47">
                  <c:v>92.6</c:v>
                </c:pt>
                <c:pt idx="48">
                  <c:v>92</c:v>
                </c:pt>
                <c:pt idx="49">
                  <c:v>91.7</c:v>
                </c:pt>
                <c:pt idx="50">
                  <c:v>91</c:v>
                </c:pt>
                <c:pt idx="51">
                  <c:v>89</c:v>
                </c:pt>
                <c:pt idx="52">
                  <c:v>94.7</c:v>
                </c:pt>
                <c:pt idx="53">
                  <c:v>93.5</c:v>
                </c:pt>
                <c:pt idx="54">
                  <c:v>90</c:v>
                </c:pt>
                <c:pt idx="55">
                  <c:v>89.8</c:v>
                </c:pt>
                <c:pt idx="56">
                  <c:v>91.2</c:v>
                </c:pt>
                <c:pt idx="57">
                  <c:v>87.2</c:v>
                </c:pt>
                <c:pt idx="58">
                  <c:v>93.8</c:v>
                </c:pt>
                <c:pt idx="59">
                  <c:v>98.2</c:v>
                </c:pt>
                <c:pt idx="60">
                  <c:v>98.5</c:v>
                </c:pt>
                <c:pt idx="61">
                  <c:v>96.3</c:v>
                </c:pt>
                <c:pt idx="62">
                  <c:v>96.9</c:v>
                </c:pt>
                <c:pt idx="63">
                  <c:v>97</c:v>
                </c:pt>
                <c:pt idx="64">
                  <c:v>97.1</c:v>
                </c:pt>
                <c:pt idx="65">
                  <c:v>95</c:v>
                </c:pt>
                <c:pt idx="66">
                  <c:v>93.4</c:v>
                </c:pt>
                <c:pt idx="67">
                  <c:v>96.8</c:v>
                </c:pt>
                <c:pt idx="68">
                  <c:v>95.1</c:v>
                </c:pt>
                <c:pt idx="69">
                  <c:v>100.7</c:v>
                </c:pt>
                <c:pt idx="70">
                  <c:v>98.5</c:v>
                </c:pt>
                <c:pt idx="71">
                  <c:v>95.9</c:v>
                </c:pt>
                <c:pt idx="72">
                  <c:v>95.7</c:v>
                </c:pt>
                <c:pt idx="73">
                  <c:v>99.7</c:v>
                </c:pt>
                <c:pt idx="74">
                  <c:v>101.4</c:v>
                </c:pt>
                <c:pt idx="75">
                  <c:v>98.8</c:v>
                </c:pt>
                <c:pt idx="76">
                  <c:v>98</c:v>
                </c:pt>
                <c:pt idx="77">
                  <c:v>98.2</c:v>
                </c:pt>
                <c:pt idx="78">
                  <c:v>97.9</c:v>
                </c:pt>
                <c:pt idx="79">
                  <c:v>96.2</c:v>
                </c:pt>
                <c:pt idx="80">
                  <c:v>100.1</c:v>
                </c:pt>
                <c:pt idx="81">
                  <c:v>98.6</c:v>
                </c:pt>
                <c:pt idx="82">
                  <c:v>97.5</c:v>
                </c:pt>
                <c:pt idx="83">
                  <c:v>98.3</c:v>
                </c:pt>
                <c:pt idx="84">
                  <c:v>91.2</c:v>
                </c:pt>
                <c:pt idx="85">
                  <c:v>93.8</c:v>
                </c:pt>
                <c:pt idx="86">
                  <c:v>98.4</c:v>
                </c:pt>
                <c:pt idx="87">
                  <c:v>97.2</c:v>
                </c:pt>
                <c:pt idx="88">
                  <c:v>100</c:v>
                </c:pt>
                <c:pt idx="89">
                  <c:v>98.2</c:v>
                </c:pt>
                <c:pt idx="90">
                  <c:v>98.4</c:v>
                </c:pt>
                <c:pt idx="91">
                  <c:v>89.8</c:v>
                </c:pt>
                <c:pt idx="92">
                  <c:v>93.2</c:v>
                </c:pt>
                <c:pt idx="93">
                  <c:v>95.5</c:v>
                </c:pt>
                <c:pt idx="94">
                  <c:v>96.8</c:v>
                </c:pt>
                <c:pt idx="95">
                  <c:v>99.3</c:v>
                </c:pt>
                <c:pt idx="96">
                  <c:v>99.8</c:v>
                </c:pt>
                <c:pt idx="97">
                  <c:v>101</c:v>
                </c:pt>
                <c:pt idx="98">
                  <c:v>89.1</c:v>
                </c:pt>
                <c:pt idx="99">
                  <c:v>71.8</c:v>
                </c:pt>
                <c:pt idx="100">
                  <c:v>72.3</c:v>
                </c:pt>
                <c:pt idx="101">
                  <c:v>78.1</c:v>
                </c:pt>
                <c:pt idx="102">
                  <c:v>72.5</c:v>
                </c:pt>
                <c:pt idx="103">
                  <c:v>74.1</c:v>
                </c:pt>
                <c:pt idx="104">
                  <c:v>80.4</c:v>
                </c:pt>
                <c:pt idx="105">
                  <c:v>81.8</c:v>
                </c:pt>
                <c:pt idx="106">
                  <c:v>76.9</c:v>
                </c:pt>
                <c:pt idx="107">
                  <c:v>80.7</c:v>
                </c:pt>
                <c:pt idx="108">
                  <c:v>79</c:v>
                </c:pt>
                <c:pt idx="109">
                  <c:v>76.8</c:v>
                </c:pt>
                <c:pt idx="110">
                  <c:v>84.9</c:v>
                </c:pt>
                <c:pt idx="111">
                  <c:v>88.3</c:v>
                </c:pt>
                <c:pt idx="112">
                  <c:v>82.9</c:v>
                </c:pt>
                <c:pt idx="113">
                  <c:v>85.5</c:v>
                </c:pt>
                <c:pt idx="114">
                  <c:v>81.2</c:v>
                </c:pt>
                <c:pt idx="115">
                  <c:v>70.3</c:v>
                </c:pt>
                <c:pt idx="116">
                  <c:v>72.8</c:v>
                </c:pt>
                <c:pt idx="117">
                  <c:v>71.7</c:v>
                </c:pt>
                <c:pt idx="118">
                  <c:v>67.4</c:v>
                </c:pt>
                <c:pt idx="119">
                  <c:v>70.6</c:v>
                </c:pt>
                <c:pt idx="120">
                  <c:v>67.2</c:v>
                </c:pt>
                <c:pt idx="121">
                  <c:v>62.8</c:v>
                </c:pt>
                <c:pt idx="122">
                  <c:v>59.4</c:v>
                </c:pt>
                <c:pt idx="123">
                  <c:v>65.2</c:v>
                </c:pt>
                <c:pt idx="124">
                  <c:v>58.4</c:v>
                </c:pt>
                <c:pt idx="125">
                  <c:v>50</c:v>
                </c:pt>
                <c:pt idx="126">
                  <c:v>51.5</c:v>
                </c:pt>
                <c:pt idx="127">
                  <c:v>58.2</c:v>
                </c:pt>
                <c:pt idx="128">
                  <c:v>58.6</c:v>
                </c:pt>
                <c:pt idx="129">
                  <c:v>59.9</c:v>
                </c:pt>
                <c:pt idx="130">
                  <c:v>56.7</c:v>
                </c:pt>
                <c:pt idx="131">
                  <c:v>59.8</c:v>
                </c:pt>
                <c:pt idx="132">
                  <c:v>64.9</c:v>
                </c:pt>
                <c:pt idx="133">
                  <c:v>66.9</c:v>
                </c:pt>
                <c:pt idx="134">
                  <c:v>62</c:v>
                </c:pt>
                <c:pt idx="135">
                  <c:v>63.7</c:v>
                </c:pt>
                <c:pt idx="136">
                  <c:v>59</c:v>
                </c:pt>
                <c:pt idx="137">
                  <c:v>64.2</c:v>
                </c:pt>
                <c:pt idx="138">
                  <c:v>71.5</c:v>
                </c:pt>
                <c:pt idx="139">
                  <c:v>69.4</c:v>
                </c:pt>
                <c:pt idx="140">
                  <c:v>67.9</c:v>
                </c:pt>
                <c:pt idx="141">
                  <c:v>63.8</c:v>
                </c:pt>
                <c:pt idx="142">
                  <c:v>61.3</c:v>
                </c:pt>
                <c:pt idx="143">
                  <c:v>69.7</c:v>
                </c:pt>
                <c:pt idx="144">
                  <c:v>79</c:v>
                </c:pt>
                <c:pt idx="145">
                  <c:v>76.9</c:v>
                </c:pt>
              </c:numCache>
            </c:numRef>
          </c:val>
          <c:smooth val="0"/>
        </c:ser>
        <c:axId val="5874550"/>
        <c:axId val="52870951"/>
      </c:lineChart>
      <c:lineChart>
        <c:grouping val="standard"/>
        <c:varyColors val="0"/>
        <c:ser>
          <c:idx val="1"/>
          <c:order val="1"/>
          <c:tx>
            <c:v>Year-Ahead Inflation Expectations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noFill/>
              </a:ln>
            </c:spPr>
          </c:marker>
          <c:cat>
            <c:strRef>
              <c:f>Data!$A$3:$A$154</c:f>
              <c:strCache>
                <c:ptCount val="152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Data!$D$3:$D$154</c:f>
              <c:numCache>
                <c:ptCount val="152"/>
                <c:pt idx="1">
                  <c:v>3.3</c:v>
                </c:pt>
                <c:pt idx="2">
                  <c:v>3.9</c:v>
                </c:pt>
                <c:pt idx="3">
                  <c:v>3.2</c:v>
                </c:pt>
                <c:pt idx="4">
                  <c:v>3</c:v>
                </c:pt>
                <c:pt idx="5">
                  <c:v>3.1</c:v>
                </c:pt>
                <c:pt idx="6">
                  <c:v>3</c:v>
                </c:pt>
                <c:pt idx="7">
                  <c:v>3.6</c:v>
                </c:pt>
                <c:pt idx="8">
                  <c:v>3.3</c:v>
                </c:pt>
                <c:pt idx="9">
                  <c:v>3.1</c:v>
                </c:pt>
                <c:pt idx="10">
                  <c:v>3.1</c:v>
                </c:pt>
                <c:pt idx="11">
                  <c:v>3.2</c:v>
                </c:pt>
                <c:pt idx="12">
                  <c:v>3.3</c:v>
                </c:pt>
                <c:pt idx="13">
                  <c:v>3.3</c:v>
                </c:pt>
                <c:pt idx="14">
                  <c:v>3.2</c:v>
                </c:pt>
                <c:pt idx="15">
                  <c:v>3.1</c:v>
                </c:pt>
                <c:pt idx="16">
                  <c:v>3.1</c:v>
                </c:pt>
                <c:pt idx="17">
                  <c:v>3</c:v>
                </c:pt>
                <c:pt idx="18">
                  <c:v>3.1</c:v>
                </c:pt>
                <c:pt idx="19">
                  <c:v>3</c:v>
                </c:pt>
                <c:pt idx="20">
                  <c:v>3.3</c:v>
                </c:pt>
                <c:pt idx="21">
                  <c:v>3</c:v>
                </c:pt>
                <c:pt idx="22">
                  <c:v>2.9</c:v>
                </c:pt>
                <c:pt idx="23">
                  <c:v>3</c:v>
                </c:pt>
                <c:pt idx="24">
                  <c:v>3.1</c:v>
                </c:pt>
                <c:pt idx="25">
                  <c:v>3.2</c:v>
                </c:pt>
                <c:pt idx="26">
                  <c:v>3.2</c:v>
                </c:pt>
                <c:pt idx="27">
                  <c:v>3.2</c:v>
                </c:pt>
                <c:pt idx="28">
                  <c:v>3.3</c:v>
                </c:pt>
                <c:pt idx="29">
                  <c:v>3.1</c:v>
                </c:pt>
                <c:pt idx="30">
                  <c:v>3.3</c:v>
                </c:pt>
                <c:pt idx="31">
                  <c:v>3.2</c:v>
                </c:pt>
                <c:pt idx="32">
                  <c:v>3</c:v>
                </c:pt>
                <c:pt idx="33">
                  <c:v>2.9</c:v>
                </c:pt>
                <c:pt idx="34">
                  <c:v>2.8</c:v>
                </c:pt>
                <c:pt idx="35">
                  <c:v>2.8</c:v>
                </c:pt>
                <c:pt idx="36">
                  <c:v>2.5</c:v>
                </c:pt>
                <c:pt idx="37">
                  <c:v>2.8</c:v>
                </c:pt>
                <c:pt idx="38">
                  <c:v>3</c:v>
                </c:pt>
                <c:pt idx="39">
                  <c:v>2.6</c:v>
                </c:pt>
                <c:pt idx="40">
                  <c:v>2.8</c:v>
                </c:pt>
                <c:pt idx="41">
                  <c:v>2.7</c:v>
                </c:pt>
                <c:pt idx="42">
                  <c:v>2.8</c:v>
                </c:pt>
                <c:pt idx="43">
                  <c:v>2.8</c:v>
                </c:pt>
                <c:pt idx="44">
                  <c:v>2.8</c:v>
                </c:pt>
                <c:pt idx="45">
                  <c:v>2.7</c:v>
                </c:pt>
                <c:pt idx="46">
                  <c:v>2.7</c:v>
                </c:pt>
                <c:pt idx="47">
                  <c:v>2.6</c:v>
                </c:pt>
                <c:pt idx="48">
                  <c:v>2.5</c:v>
                </c:pt>
                <c:pt idx="49">
                  <c:v>2.5</c:v>
                </c:pt>
                <c:pt idx="50">
                  <c:v>2.7</c:v>
                </c:pt>
                <c:pt idx="51">
                  <c:v>2.8</c:v>
                </c:pt>
                <c:pt idx="52">
                  <c:v>2.4</c:v>
                </c:pt>
                <c:pt idx="53">
                  <c:v>2.6</c:v>
                </c:pt>
                <c:pt idx="54">
                  <c:v>2.7</c:v>
                </c:pt>
                <c:pt idx="55">
                  <c:v>2.5</c:v>
                </c:pt>
                <c:pt idx="56">
                  <c:v>2.4</c:v>
                </c:pt>
                <c:pt idx="57">
                  <c:v>2.4</c:v>
                </c:pt>
                <c:pt idx="58">
                  <c:v>2.4</c:v>
                </c:pt>
                <c:pt idx="59">
                  <c:v>2.2</c:v>
                </c:pt>
                <c:pt idx="60">
                  <c:v>2.6</c:v>
                </c:pt>
                <c:pt idx="61">
                  <c:v>2.7</c:v>
                </c:pt>
                <c:pt idx="62">
                  <c:v>2.5</c:v>
                </c:pt>
                <c:pt idx="63">
                  <c:v>2.5</c:v>
                </c:pt>
                <c:pt idx="64">
                  <c:v>2.6</c:v>
                </c:pt>
                <c:pt idx="65">
                  <c:v>2.6</c:v>
                </c:pt>
                <c:pt idx="66">
                  <c:v>2.6</c:v>
                </c:pt>
                <c:pt idx="67">
                  <c:v>2.6</c:v>
                </c:pt>
                <c:pt idx="68">
                  <c:v>2.7</c:v>
                </c:pt>
                <c:pt idx="69">
                  <c:v>2.4</c:v>
                </c:pt>
                <c:pt idx="70">
                  <c:v>2.5</c:v>
                </c:pt>
                <c:pt idx="71">
                  <c:v>2.7</c:v>
                </c:pt>
                <c:pt idx="72">
                  <c:v>2.7</c:v>
                </c:pt>
                <c:pt idx="73">
                  <c:v>2.7</c:v>
                </c:pt>
                <c:pt idx="74">
                  <c:v>2.8</c:v>
                </c:pt>
                <c:pt idx="75">
                  <c:v>2.7</c:v>
                </c:pt>
                <c:pt idx="76">
                  <c:v>2.8</c:v>
                </c:pt>
                <c:pt idx="77">
                  <c:v>3</c:v>
                </c:pt>
                <c:pt idx="78">
                  <c:v>2.9</c:v>
                </c:pt>
                <c:pt idx="79">
                  <c:v>3</c:v>
                </c:pt>
                <c:pt idx="80">
                  <c:v>2.7</c:v>
                </c:pt>
                <c:pt idx="81">
                  <c:v>2.9</c:v>
                </c:pt>
                <c:pt idx="82">
                  <c:v>2.8</c:v>
                </c:pt>
                <c:pt idx="83">
                  <c:v>2.7</c:v>
                </c:pt>
                <c:pt idx="84">
                  <c:v>2.7</c:v>
                </c:pt>
                <c:pt idx="85">
                  <c:v>2.6</c:v>
                </c:pt>
                <c:pt idx="86">
                  <c:v>2.5</c:v>
                </c:pt>
                <c:pt idx="87">
                  <c:v>2.5</c:v>
                </c:pt>
                <c:pt idx="88">
                  <c:v>2.9</c:v>
                </c:pt>
                <c:pt idx="89">
                  <c:v>2.7</c:v>
                </c:pt>
                <c:pt idx="90">
                  <c:v>2.6</c:v>
                </c:pt>
                <c:pt idx="91">
                  <c:v>2.7</c:v>
                </c:pt>
                <c:pt idx="92">
                  <c:v>2.8</c:v>
                </c:pt>
                <c:pt idx="93">
                  <c:v>2.5</c:v>
                </c:pt>
                <c:pt idx="94">
                  <c:v>2.5</c:v>
                </c:pt>
                <c:pt idx="95">
                  <c:v>2.3</c:v>
                </c:pt>
                <c:pt idx="96">
                  <c:v>2.5</c:v>
                </c:pt>
                <c:pt idx="97">
                  <c:v>2.4</c:v>
                </c:pt>
                <c:pt idx="98">
                  <c:v>2.2</c:v>
                </c:pt>
                <c:pt idx="99">
                  <c:v>2.1</c:v>
                </c:pt>
                <c:pt idx="100">
                  <c:v>3.2</c:v>
                </c:pt>
                <c:pt idx="101">
                  <c:v>3</c:v>
                </c:pt>
                <c:pt idx="102">
                  <c:v>3</c:v>
                </c:pt>
                <c:pt idx="103">
                  <c:v>3.1</c:v>
                </c:pt>
                <c:pt idx="104">
                  <c:v>2.6</c:v>
                </c:pt>
                <c:pt idx="105">
                  <c:v>2.6</c:v>
                </c:pt>
                <c:pt idx="106">
                  <c:v>2.8</c:v>
                </c:pt>
                <c:pt idx="107">
                  <c:v>2.5</c:v>
                </c:pt>
                <c:pt idx="108">
                  <c:v>3</c:v>
                </c:pt>
                <c:pt idx="109">
                  <c:v>3.3</c:v>
                </c:pt>
                <c:pt idx="110">
                  <c:v>3.1</c:v>
                </c:pt>
                <c:pt idx="111">
                  <c:v>3.4</c:v>
                </c:pt>
                <c:pt idx="112">
                  <c:v>4.6</c:v>
                </c:pt>
                <c:pt idx="113">
                  <c:v>4.2</c:v>
                </c:pt>
                <c:pt idx="114">
                  <c:v>4.7</c:v>
                </c:pt>
                <c:pt idx="115">
                  <c:v>4.6</c:v>
                </c:pt>
                <c:pt idx="116">
                  <c:v>4.6</c:v>
                </c:pt>
                <c:pt idx="117">
                  <c:v>4.8</c:v>
                </c:pt>
                <c:pt idx="118">
                  <c:v>4.9</c:v>
                </c:pt>
                <c:pt idx="119">
                  <c:v>4.8</c:v>
                </c:pt>
                <c:pt idx="120">
                  <c:v>4.9</c:v>
                </c:pt>
                <c:pt idx="121">
                  <c:v>4.9</c:v>
                </c:pt>
                <c:pt idx="122">
                  <c:v>5.4</c:v>
                </c:pt>
                <c:pt idx="123">
                  <c:v>5.4</c:v>
                </c:pt>
                <c:pt idx="124">
                  <c:v>5.3</c:v>
                </c:pt>
                <c:pt idx="125">
                  <c:v>5.3</c:v>
                </c:pt>
                <c:pt idx="126">
                  <c:v>5.2</c:v>
                </c:pt>
                <c:pt idx="127">
                  <c:v>4.8</c:v>
                </c:pt>
                <c:pt idx="128">
                  <c:v>4.7</c:v>
                </c:pt>
                <c:pt idx="129">
                  <c:v>5</c:v>
                </c:pt>
                <c:pt idx="130">
                  <c:v>5</c:v>
                </c:pt>
                <c:pt idx="131">
                  <c:v>4.3</c:v>
                </c:pt>
                <c:pt idx="132">
                  <c:v>3.9</c:v>
                </c:pt>
                <c:pt idx="133">
                  <c:v>4.2</c:v>
                </c:pt>
                <c:pt idx="134">
                  <c:v>3.6</c:v>
                </c:pt>
                <c:pt idx="135">
                  <c:v>4.7</c:v>
                </c:pt>
                <c:pt idx="136">
                  <c:v>4.2</c:v>
                </c:pt>
                <c:pt idx="137">
                  <c:v>3.3</c:v>
                </c:pt>
                <c:pt idx="138">
                  <c:v>3.4</c:v>
                </c:pt>
                <c:pt idx="139">
                  <c:v>3.5</c:v>
                </c:pt>
                <c:pt idx="140">
                  <c:v>3.2</c:v>
                </c:pt>
                <c:pt idx="141">
                  <c:v>4.2</c:v>
                </c:pt>
                <c:pt idx="142">
                  <c:v>4.5</c:v>
                </c:pt>
                <c:pt idx="143">
                  <c:v>3.1</c:v>
                </c:pt>
                <c:pt idx="144">
                  <c:v>2.9</c:v>
                </c:pt>
                <c:pt idx="145">
                  <c:v>3</c:v>
                </c:pt>
              </c:numCache>
            </c:numRef>
          </c:val>
          <c:smooth val="0"/>
        </c:ser>
        <c:axId val="6076512"/>
        <c:axId val="54688609"/>
      </c:lineChart>
      <c:catAx>
        <c:axId val="587455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2870951"/>
        <c:crosses val="autoZero"/>
        <c:auto val="0"/>
        <c:lblOffset val="100"/>
        <c:tickLblSkip val="24"/>
        <c:tickMarkSkip val="12"/>
        <c:noMultiLvlLbl val="0"/>
      </c:catAx>
      <c:valAx>
        <c:axId val="52870951"/>
        <c:scaling>
          <c:orientation val="minMax"/>
          <c:max val="11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Index of Consumer Sentiment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874550"/>
        <c:crossesAt val="1"/>
        <c:crossBetween val="midCat"/>
        <c:dispUnits/>
        <c:majorUnit val="10"/>
      </c:valAx>
      <c:catAx>
        <c:axId val="6076512"/>
        <c:scaling>
          <c:orientation val="minMax"/>
        </c:scaling>
        <c:axPos val="t"/>
        <c:delete val="1"/>
        <c:majorTickMark val="out"/>
        <c:minorTickMark val="none"/>
        <c:tickLblPos val="nextTo"/>
        <c:crossAx val="54688609"/>
        <c:crosses val="autoZero"/>
        <c:auto val="0"/>
        <c:lblOffset val="100"/>
        <c:tickLblSkip val="1"/>
        <c:noMultiLvlLbl val="0"/>
      </c:catAx>
      <c:valAx>
        <c:axId val="54688609"/>
        <c:scaling>
          <c:orientation val="maxMin"/>
          <c:max val="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FF0000"/>
                    </a:solidFill>
                  </a:rPr>
                  <a:t>Annual % Change in Prices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FF0000"/>
                </a:solidFill>
              </a:defRPr>
            </a:pPr>
          </a:p>
        </c:txPr>
        <c:crossAx val="6076512"/>
        <c:crosses val="max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egendEntry>
        <c:idx val="0"/>
        <c:delete val="1"/>
      </c:legendEntry>
      <c:legendEntry>
        <c:idx val="2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14325"/>
          <c:y val="0.67725"/>
          <c:w val="0.424"/>
          <c:h val="0.09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0.05325</cdr:x>
      <cdr:y>-0.00225</cdr:y>
    </cdr:from>
    <cdr:to>
      <cdr:x>0.9495</cdr:x>
      <cdr:y>0.14225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" y="-9524"/>
          <a:ext cx="5972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Consumer Sentiment and Inflation Expectations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(Monthly, 2012-2024)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11</xdr:col>
      <xdr:colOff>28575</xdr:colOff>
      <xdr:row>22</xdr:row>
      <xdr:rowOff>85725</xdr:rowOff>
    </xdr:to>
    <xdr:grpSp>
      <xdr:nvGrpSpPr>
        <xdr:cNvPr id="1" name="Group 5"/>
        <xdr:cNvGrpSpPr>
          <a:grpSpLocks/>
        </xdr:cNvGrpSpPr>
      </xdr:nvGrpSpPr>
      <xdr:grpSpPr>
        <a:xfrm>
          <a:off x="66675" y="0"/>
          <a:ext cx="6667500" cy="4276725"/>
          <a:chOff x="95250" y="4673600"/>
          <a:chExt cx="6898639" cy="4212590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95250" y="4673600"/>
          <a:ext cx="6898639" cy="421259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7"/>
          <xdr:cNvSpPr txBox="1">
            <a:spLocks noChangeArrowheads="1"/>
          </xdr:cNvSpPr>
        </xdr:nvSpPr>
        <xdr:spPr>
          <a:xfrm>
            <a:off x="4934645" y="8651338"/>
            <a:ext cx="1971286" cy="1969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University of Michigan 2024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PageLayoutView="0" workbookViewId="0" topLeftCell="A1">
      <selection activeCell="N8" sqref="N8"/>
    </sheetView>
  </sheetViews>
  <sheetFormatPr defaultColWidth="9.140625" defaultRowHeight="15"/>
  <sheetData/>
  <sheetProtection/>
  <printOptions/>
  <pageMargins left="0.5" right="0.5" top="0.75" bottom="0.75" header="0.3" footer="0.3"/>
  <pageSetup fitToHeight="1" fitToWidth="1" horizontalDpi="600" verticalDpi="600" orientation="portrait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0"/>
  <sheetViews>
    <sheetView zoomScalePageLayoutView="0" workbookViewId="0" topLeftCell="A1">
      <pane ySplit="2" topLeftCell="A129" activePane="bottomLeft" state="frozen"/>
      <selection pane="topLeft" activeCell="A1" sqref="A1"/>
      <selection pane="bottomLeft" activeCell="A142" sqref="A142"/>
    </sheetView>
  </sheetViews>
  <sheetFormatPr defaultColWidth="9.140625" defaultRowHeight="15"/>
  <cols>
    <col min="1" max="1" width="10.00390625" style="0" customWidth="1"/>
  </cols>
  <sheetData>
    <row r="1" spans="2:6" ht="15">
      <c r="B1" t="s">
        <v>1</v>
      </c>
      <c r="C1" t="s">
        <v>2</v>
      </c>
      <c r="D1" t="s">
        <v>4</v>
      </c>
      <c r="F1">
        <f>MIN(C3:D146)</f>
        <v>2.1</v>
      </c>
    </row>
    <row r="2" spans="1:4" ht="15">
      <c r="A2" t="s">
        <v>0</v>
      </c>
      <c r="B2" t="s">
        <v>5</v>
      </c>
      <c r="C2" t="s">
        <v>3</v>
      </c>
      <c r="D2" t="s">
        <v>4</v>
      </c>
    </row>
    <row r="3" spans="1:6" ht="15">
      <c r="A3" s="1">
        <v>40909</v>
      </c>
      <c r="D3" s="3"/>
      <c r="F3" s="2"/>
    </row>
    <row r="4" spans="1:6" ht="15">
      <c r="A4" s="1">
        <v>40940</v>
      </c>
      <c r="C4">
        <v>75.3</v>
      </c>
      <c r="D4" s="3">
        <v>3.3</v>
      </c>
      <c r="F4" s="2"/>
    </row>
    <row r="5" spans="1:6" ht="15">
      <c r="A5" s="1">
        <v>40969</v>
      </c>
      <c r="C5">
        <v>76.2</v>
      </c>
      <c r="D5" s="3">
        <v>3.9</v>
      </c>
      <c r="F5" s="2"/>
    </row>
    <row r="6" spans="1:6" ht="15">
      <c r="A6" s="1">
        <v>41000</v>
      </c>
      <c r="C6">
        <v>76.4</v>
      </c>
      <c r="D6" s="3">
        <v>3.2</v>
      </c>
      <c r="F6" s="2"/>
    </row>
    <row r="7" spans="1:6" ht="15">
      <c r="A7" s="1">
        <v>41030</v>
      </c>
      <c r="C7">
        <v>79.3</v>
      </c>
      <c r="D7" s="3">
        <v>3</v>
      </c>
      <c r="F7" s="2"/>
    </row>
    <row r="8" spans="1:6" ht="15">
      <c r="A8" s="1">
        <v>41061</v>
      </c>
      <c r="C8">
        <v>73.2</v>
      </c>
      <c r="D8" s="3">
        <v>3.1</v>
      </c>
      <c r="F8" s="2"/>
    </row>
    <row r="9" spans="1:6" ht="15">
      <c r="A9" s="1">
        <v>41091</v>
      </c>
      <c r="C9">
        <v>72.3</v>
      </c>
      <c r="D9" s="3">
        <v>3</v>
      </c>
      <c r="F9" s="2"/>
    </row>
    <row r="10" spans="1:6" ht="15">
      <c r="A10" s="1">
        <v>41122</v>
      </c>
      <c r="C10">
        <v>74.3</v>
      </c>
      <c r="D10" s="3">
        <v>3.6</v>
      </c>
      <c r="F10" s="2"/>
    </row>
    <row r="11" spans="1:6" ht="15">
      <c r="A11" s="1">
        <v>41153</v>
      </c>
      <c r="C11">
        <v>78.3</v>
      </c>
      <c r="D11" s="3">
        <v>3.3</v>
      </c>
      <c r="F11" s="2"/>
    </row>
    <row r="12" spans="1:6" ht="15">
      <c r="A12" s="1">
        <v>41183</v>
      </c>
      <c r="C12">
        <v>82.6</v>
      </c>
      <c r="D12" s="3">
        <v>3.1</v>
      </c>
      <c r="F12" s="2"/>
    </row>
    <row r="13" spans="1:6" ht="15">
      <c r="A13" s="1">
        <v>41214</v>
      </c>
      <c r="C13">
        <v>82.7</v>
      </c>
      <c r="D13" s="3">
        <v>3.1</v>
      </c>
      <c r="F13" s="2"/>
    </row>
    <row r="14" spans="1:6" ht="15">
      <c r="A14" s="1">
        <v>41244</v>
      </c>
      <c r="C14">
        <v>72.9</v>
      </c>
      <c r="D14" s="3">
        <v>3.2</v>
      </c>
      <c r="F14" s="2"/>
    </row>
    <row r="15" spans="1:6" ht="15">
      <c r="A15" s="1">
        <v>41275</v>
      </c>
      <c r="C15">
        <v>73.8</v>
      </c>
      <c r="D15" s="3">
        <v>3.3</v>
      </c>
      <c r="F15" s="2"/>
    </row>
    <row r="16" spans="1:6" ht="15">
      <c r="A16" s="1">
        <v>41306</v>
      </c>
      <c r="C16">
        <v>77.6</v>
      </c>
      <c r="D16" s="3">
        <v>3.3</v>
      </c>
      <c r="F16" s="2"/>
    </row>
    <row r="17" spans="1:6" ht="15">
      <c r="A17" s="1">
        <v>41334</v>
      </c>
      <c r="C17">
        <v>78.6</v>
      </c>
      <c r="D17" s="3">
        <v>3.2</v>
      </c>
      <c r="F17" s="2"/>
    </row>
    <row r="18" spans="1:6" ht="15">
      <c r="A18" s="1">
        <v>41365</v>
      </c>
      <c r="C18">
        <v>76.4</v>
      </c>
      <c r="D18" s="3">
        <v>3.1</v>
      </c>
      <c r="F18" s="2"/>
    </row>
    <row r="19" spans="1:6" ht="15">
      <c r="A19" s="1">
        <v>41395</v>
      </c>
      <c r="C19">
        <v>84.5</v>
      </c>
      <c r="D19" s="3">
        <v>3.1</v>
      </c>
      <c r="F19" s="2"/>
    </row>
    <row r="20" spans="1:6" ht="15">
      <c r="A20" s="1">
        <v>41426</v>
      </c>
      <c r="C20">
        <v>84.1</v>
      </c>
      <c r="D20" s="3">
        <v>3</v>
      </c>
      <c r="F20" s="2"/>
    </row>
    <row r="21" spans="1:6" ht="15">
      <c r="A21" s="1">
        <v>41456</v>
      </c>
      <c r="C21">
        <v>85.1</v>
      </c>
      <c r="D21" s="3">
        <v>3.1</v>
      </c>
      <c r="F21" s="2"/>
    </row>
    <row r="22" spans="1:6" ht="15">
      <c r="A22" s="1">
        <v>41487</v>
      </c>
      <c r="C22">
        <v>82.1</v>
      </c>
      <c r="D22" s="3">
        <v>3</v>
      </c>
      <c r="F22" s="2"/>
    </row>
    <row r="23" spans="1:6" ht="15">
      <c r="A23" s="1">
        <v>41518</v>
      </c>
      <c r="C23">
        <v>77.5</v>
      </c>
      <c r="D23" s="3">
        <v>3.3</v>
      </c>
      <c r="F23" s="2"/>
    </row>
    <row r="24" spans="1:6" ht="15">
      <c r="A24" s="1">
        <v>41548</v>
      </c>
      <c r="C24">
        <v>73.2</v>
      </c>
      <c r="D24" s="3">
        <v>3</v>
      </c>
      <c r="F24" s="2"/>
    </row>
    <row r="25" spans="1:6" ht="15">
      <c r="A25" s="1">
        <v>41579</v>
      </c>
      <c r="C25">
        <v>75.1</v>
      </c>
      <c r="D25" s="3">
        <v>2.9</v>
      </c>
      <c r="F25" s="2"/>
    </row>
    <row r="26" spans="1:6" ht="15">
      <c r="A26" s="1">
        <v>41609</v>
      </c>
      <c r="C26">
        <v>82.5</v>
      </c>
      <c r="D26" s="3">
        <v>3</v>
      </c>
      <c r="F26" s="2"/>
    </row>
    <row r="27" spans="1:6" ht="15">
      <c r="A27" s="1">
        <v>41640</v>
      </c>
      <c r="C27">
        <v>81.2</v>
      </c>
      <c r="D27" s="3">
        <v>3.1</v>
      </c>
      <c r="F27" s="2"/>
    </row>
    <row r="28" spans="1:6" ht="15">
      <c r="A28" s="1">
        <v>41671</v>
      </c>
      <c r="C28">
        <v>81.6</v>
      </c>
      <c r="D28" s="3">
        <v>3.2</v>
      </c>
      <c r="F28" s="2"/>
    </row>
    <row r="29" spans="1:6" ht="15">
      <c r="A29" s="1">
        <v>41699</v>
      </c>
      <c r="C29">
        <v>80</v>
      </c>
      <c r="D29" s="3">
        <v>3.2</v>
      </c>
      <c r="F29" s="2"/>
    </row>
    <row r="30" spans="1:6" ht="15">
      <c r="A30" s="1">
        <v>41730</v>
      </c>
      <c r="C30">
        <v>84.1</v>
      </c>
      <c r="D30" s="3">
        <v>3.2</v>
      </c>
      <c r="F30" s="2"/>
    </row>
    <row r="31" spans="1:6" ht="15">
      <c r="A31" s="1">
        <v>41760</v>
      </c>
      <c r="C31">
        <v>81.9</v>
      </c>
      <c r="D31" s="3">
        <v>3.3</v>
      </c>
      <c r="F31" s="2"/>
    </row>
    <row r="32" spans="1:6" ht="15">
      <c r="A32" s="1">
        <v>41791</v>
      </c>
      <c r="C32">
        <v>82.5</v>
      </c>
      <c r="D32" s="3">
        <v>3.1</v>
      </c>
      <c r="F32" s="2"/>
    </row>
    <row r="33" spans="1:6" ht="15">
      <c r="A33" s="1">
        <v>41821</v>
      </c>
      <c r="C33">
        <v>81.8</v>
      </c>
      <c r="D33" s="3">
        <v>3.3</v>
      </c>
      <c r="F33" s="2"/>
    </row>
    <row r="34" spans="1:6" ht="15">
      <c r="A34" s="1">
        <v>41852</v>
      </c>
      <c r="C34">
        <v>82.5</v>
      </c>
      <c r="D34" s="3">
        <v>3.2</v>
      </c>
      <c r="F34" s="2"/>
    </row>
    <row r="35" spans="1:6" ht="15">
      <c r="A35" s="1">
        <v>41883</v>
      </c>
      <c r="C35">
        <v>84.6</v>
      </c>
      <c r="D35" s="3">
        <v>3</v>
      </c>
      <c r="F35" s="2"/>
    </row>
    <row r="36" spans="1:6" ht="15">
      <c r="A36" s="1">
        <v>41913</v>
      </c>
      <c r="C36">
        <v>86.9</v>
      </c>
      <c r="D36" s="3">
        <v>2.9</v>
      </c>
      <c r="F36" s="2"/>
    </row>
    <row r="37" spans="1:6" ht="15">
      <c r="A37" s="1">
        <v>41944</v>
      </c>
      <c r="C37">
        <v>88.8</v>
      </c>
      <c r="D37" s="3">
        <v>2.8</v>
      </c>
      <c r="F37" s="2"/>
    </row>
    <row r="38" spans="1:6" ht="15">
      <c r="A38" s="1">
        <v>41974</v>
      </c>
      <c r="C38">
        <v>93.6</v>
      </c>
      <c r="D38" s="3">
        <v>2.8</v>
      </c>
      <c r="F38" s="2"/>
    </row>
    <row r="39" spans="1:6" ht="15">
      <c r="A39" s="1">
        <v>42005</v>
      </c>
      <c r="C39">
        <v>98.1</v>
      </c>
      <c r="D39" s="3">
        <v>2.5</v>
      </c>
      <c r="F39" s="2"/>
    </row>
    <row r="40" spans="1:6" ht="15">
      <c r="A40" s="1">
        <v>42036</v>
      </c>
      <c r="C40">
        <v>95.4</v>
      </c>
      <c r="D40" s="3">
        <v>2.8</v>
      </c>
      <c r="F40" s="2"/>
    </row>
    <row r="41" spans="1:6" ht="15">
      <c r="A41" s="1">
        <v>42064</v>
      </c>
      <c r="C41">
        <v>93</v>
      </c>
      <c r="D41" s="3">
        <v>3</v>
      </c>
      <c r="F41" s="2"/>
    </row>
    <row r="42" spans="1:6" ht="15">
      <c r="A42" s="1">
        <v>42095</v>
      </c>
      <c r="C42">
        <v>95.9</v>
      </c>
      <c r="D42" s="3">
        <v>2.6</v>
      </c>
      <c r="F42" s="2"/>
    </row>
    <row r="43" spans="1:6" ht="15">
      <c r="A43" s="1">
        <v>42125</v>
      </c>
      <c r="C43">
        <v>90.7</v>
      </c>
      <c r="D43" s="3">
        <v>2.8</v>
      </c>
      <c r="F43" s="2"/>
    </row>
    <row r="44" spans="1:6" ht="15">
      <c r="A44" s="1">
        <v>42156</v>
      </c>
      <c r="C44">
        <v>96.1</v>
      </c>
      <c r="D44" s="3">
        <v>2.7</v>
      </c>
      <c r="F44" s="2"/>
    </row>
    <row r="45" spans="1:6" ht="15">
      <c r="A45" s="1">
        <v>42186</v>
      </c>
      <c r="C45">
        <v>93.1</v>
      </c>
      <c r="D45" s="3">
        <v>2.8</v>
      </c>
      <c r="F45" s="2"/>
    </row>
    <row r="46" spans="1:6" ht="15">
      <c r="A46" s="1">
        <v>42217</v>
      </c>
      <c r="C46">
        <v>91.9</v>
      </c>
      <c r="D46" s="3">
        <v>2.8</v>
      </c>
      <c r="F46" s="2"/>
    </row>
    <row r="47" spans="1:6" ht="15">
      <c r="A47" s="1">
        <v>42248</v>
      </c>
      <c r="C47">
        <v>87.2</v>
      </c>
      <c r="D47" s="3">
        <v>2.8</v>
      </c>
      <c r="F47" s="2"/>
    </row>
    <row r="48" spans="1:6" ht="15">
      <c r="A48" s="1">
        <v>42278</v>
      </c>
      <c r="C48">
        <v>90</v>
      </c>
      <c r="D48" s="3">
        <v>2.7</v>
      </c>
      <c r="F48" s="2"/>
    </row>
    <row r="49" spans="1:6" ht="15">
      <c r="A49" s="1">
        <v>42309</v>
      </c>
      <c r="C49">
        <v>91.3</v>
      </c>
      <c r="D49" s="3">
        <v>2.7</v>
      </c>
      <c r="F49" s="2"/>
    </row>
    <row r="50" spans="1:6" ht="15">
      <c r="A50" s="1">
        <v>42339</v>
      </c>
      <c r="C50">
        <v>92.6</v>
      </c>
      <c r="D50" s="3">
        <v>2.6</v>
      </c>
      <c r="F50" s="2"/>
    </row>
    <row r="51" spans="1:6" ht="15">
      <c r="A51" s="1">
        <v>42370</v>
      </c>
      <c r="C51">
        <v>92</v>
      </c>
      <c r="D51" s="3">
        <v>2.5</v>
      </c>
      <c r="F51" s="2"/>
    </row>
    <row r="52" spans="1:6" ht="15">
      <c r="A52" s="1">
        <v>42401</v>
      </c>
      <c r="C52">
        <v>91.7</v>
      </c>
      <c r="D52" s="3">
        <v>2.5</v>
      </c>
      <c r="F52" s="2"/>
    </row>
    <row r="53" spans="1:6" ht="15">
      <c r="A53" s="1">
        <v>42430</v>
      </c>
      <c r="C53">
        <v>91</v>
      </c>
      <c r="D53" s="3">
        <v>2.7</v>
      </c>
      <c r="F53" s="2"/>
    </row>
    <row r="54" spans="1:6" ht="15">
      <c r="A54" s="1">
        <v>42461</v>
      </c>
      <c r="C54">
        <v>89</v>
      </c>
      <c r="D54" s="3">
        <v>2.8</v>
      </c>
      <c r="F54" s="2"/>
    </row>
    <row r="55" spans="1:6" ht="15">
      <c r="A55" s="1">
        <v>42491</v>
      </c>
      <c r="C55">
        <v>94.7</v>
      </c>
      <c r="D55" s="3">
        <v>2.4</v>
      </c>
      <c r="F55" s="2"/>
    </row>
    <row r="56" spans="1:6" ht="15">
      <c r="A56" s="1">
        <v>42522</v>
      </c>
      <c r="C56">
        <v>93.5</v>
      </c>
      <c r="D56" s="3">
        <v>2.6</v>
      </c>
      <c r="F56" s="2"/>
    </row>
    <row r="57" spans="1:6" ht="15">
      <c r="A57" s="1">
        <v>42552</v>
      </c>
      <c r="C57">
        <v>90</v>
      </c>
      <c r="D57" s="3">
        <v>2.7</v>
      </c>
      <c r="F57" s="2"/>
    </row>
    <row r="58" spans="1:6" ht="15">
      <c r="A58" s="1">
        <v>42583</v>
      </c>
      <c r="C58">
        <v>89.8</v>
      </c>
      <c r="D58" s="3">
        <v>2.5</v>
      </c>
      <c r="F58" s="2"/>
    </row>
    <row r="59" spans="1:6" ht="15">
      <c r="A59" s="1">
        <v>42614</v>
      </c>
      <c r="C59">
        <v>91.2</v>
      </c>
      <c r="D59" s="3">
        <v>2.4</v>
      </c>
      <c r="F59" s="2"/>
    </row>
    <row r="60" spans="1:6" ht="15">
      <c r="A60" s="1">
        <v>42644</v>
      </c>
      <c r="C60">
        <v>87.2</v>
      </c>
      <c r="D60" s="3">
        <v>2.4</v>
      </c>
      <c r="F60" s="2"/>
    </row>
    <row r="61" spans="1:6" ht="15">
      <c r="A61" s="1">
        <v>42675</v>
      </c>
      <c r="C61">
        <v>93.8</v>
      </c>
      <c r="D61" s="3">
        <v>2.4</v>
      </c>
      <c r="F61" s="2"/>
    </row>
    <row r="62" spans="1:6" ht="15">
      <c r="A62" s="1">
        <v>42705</v>
      </c>
      <c r="C62">
        <v>98.2</v>
      </c>
      <c r="D62" s="3">
        <v>2.2</v>
      </c>
      <c r="F62" s="2"/>
    </row>
    <row r="63" spans="1:6" ht="15">
      <c r="A63" s="1">
        <v>42736</v>
      </c>
      <c r="C63">
        <v>98.5</v>
      </c>
      <c r="D63" s="3">
        <v>2.6</v>
      </c>
      <c r="F63" s="2"/>
    </row>
    <row r="64" spans="1:6" ht="15">
      <c r="A64" s="1">
        <v>42767</v>
      </c>
      <c r="C64">
        <v>96.3</v>
      </c>
      <c r="D64" s="3">
        <v>2.7</v>
      </c>
      <c r="F64" s="2"/>
    </row>
    <row r="65" spans="1:6" ht="15">
      <c r="A65" s="1">
        <v>42795</v>
      </c>
      <c r="C65">
        <v>96.9</v>
      </c>
      <c r="D65" s="3">
        <v>2.5</v>
      </c>
      <c r="F65" s="2"/>
    </row>
    <row r="66" spans="1:6" ht="15">
      <c r="A66" s="1">
        <v>42826</v>
      </c>
      <c r="C66">
        <v>97</v>
      </c>
      <c r="D66" s="3">
        <v>2.5</v>
      </c>
      <c r="F66" s="2"/>
    </row>
    <row r="67" spans="1:6" ht="15">
      <c r="A67" s="1">
        <v>42856</v>
      </c>
      <c r="C67">
        <v>97.1</v>
      </c>
      <c r="D67" s="3">
        <v>2.6</v>
      </c>
      <c r="F67" s="2"/>
    </row>
    <row r="68" spans="1:6" ht="15">
      <c r="A68" s="1">
        <v>42887</v>
      </c>
      <c r="C68">
        <v>95</v>
      </c>
      <c r="D68" s="3">
        <v>2.6</v>
      </c>
      <c r="F68" s="2"/>
    </row>
    <row r="69" spans="1:6" ht="15">
      <c r="A69" s="1">
        <v>42917</v>
      </c>
      <c r="C69">
        <v>93.4</v>
      </c>
      <c r="D69" s="3">
        <v>2.6</v>
      </c>
      <c r="F69" s="2"/>
    </row>
    <row r="70" spans="1:6" ht="15">
      <c r="A70" s="1">
        <v>42948</v>
      </c>
      <c r="C70">
        <v>96.8</v>
      </c>
      <c r="D70" s="3">
        <v>2.6</v>
      </c>
      <c r="F70" s="2"/>
    </row>
    <row r="71" spans="1:6" ht="15">
      <c r="A71" s="1">
        <v>42979</v>
      </c>
      <c r="C71">
        <v>95.1</v>
      </c>
      <c r="D71" s="3">
        <v>2.7</v>
      </c>
      <c r="F71" s="2"/>
    </row>
    <row r="72" spans="1:6" ht="15">
      <c r="A72" s="1">
        <v>43009</v>
      </c>
      <c r="C72">
        <v>100.7</v>
      </c>
      <c r="D72" s="3">
        <v>2.4</v>
      </c>
      <c r="F72" s="2"/>
    </row>
    <row r="73" spans="1:6" ht="15">
      <c r="A73" s="1">
        <v>43040</v>
      </c>
      <c r="C73">
        <v>98.5</v>
      </c>
      <c r="D73" s="3">
        <v>2.5</v>
      </c>
      <c r="F73" s="2"/>
    </row>
    <row r="74" spans="1:6" ht="15">
      <c r="A74" s="1">
        <v>43070</v>
      </c>
      <c r="C74">
        <v>95.9</v>
      </c>
      <c r="D74" s="3">
        <v>2.7</v>
      </c>
      <c r="F74" s="2"/>
    </row>
    <row r="75" spans="1:6" ht="15">
      <c r="A75" s="1">
        <v>43101</v>
      </c>
      <c r="C75">
        <v>95.7</v>
      </c>
      <c r="D75" s="3">
        <v>2.7</v>
      </c>
      <c r="F75" s="2"/>
    </row>
    <row r="76" spans="1:6" ht="15">
      <c r="A76" s="1">
        <v>43132</v>
      </c>
      <c r="C76">
        <v>99.7</v>
      </c>
      <c r="D76" s="3">
        <v>2.7</v>
      </c>
      <c r="F76" s="2"/>
    </row>
    <row r="77" spans="1:6" ht="15">
      <c r="A77" s="1">
        <v>43160</v>
      </c>
      <c r="C77">
        <v>101.4</v>
      </c>
      <c r="D77" s="3">
        <v>2.8</v>
      </c>
      <c r="F77" s="2"/>
    </row>
    <row r="78" spans="1:6" ht="15">
      <c r="A78" s="1">
        <v>43191</v>
      </c>
      <c r="C78">
        <v>98.8</v>
      </c>
      <c r="D78" s="3">
        <v>2.7</v>
      </c>
      <c r="F78" s="2"/>
    </row>
    <row r="79" spans="1:6" ht="15">
      <c r="A79" s="1">
        <v>43221</v>
      </c>
      <c r="C79">
        <v>98</v>
      </c>
      <c r="D79" s="3">
        <v>2.8</v>
      </c>
      <c r="F79" s="2"/>
    </row>
    <row r="80" spans="1:6" ht="15">
      <c r="A80" s="1">
        <v>43252</v>
      </c>
      <c r="C80">
        <v>98.2</v>
      </c>
      <c r="D80" s="3">
        <v>3</v>
      </c>
      <c r="F80" s="2"/>
    </row>
    <row r="81" spans="1:6" ht="15">
      <c r="A81" s="1">
        <v>43282</v>
      </c>
      <c r="C81">
        <v>97.9</v>
      </c>
      <c r="D81" s="3">
        <v>2.9</v>
      </c>
      <c r="F81" s="2"/>
    </row>
    <row r="82" spans="1:6" ht="15">
      <c r="A82" s="1">
        <v>43313</v>
      </c>
      <c r="C82">
        <v>96.2</v>
      </c>
      <c r="D82" s="3">
        <v>3</v>
      </c>
      <c r="F82" s="2"/>
    </row>
    <row r="83" spans="1:6" ht="15">
      <c r="A83" s="1">
        <v>43344</v>
      </c>
      <c r="C83">
        <v>100.1</v>
      </c>
      <c r="D83" s="3">
        <v>2.7</v>
      </c>
      <c r="F83" s="2"/>
    </row>
    <row r="84" spans="1:6" ht="15">
      <c r="A84" s="1">
        <v>43374</v>
      </c>
      <c r="C84">
        <v>98.6</v>
      </c>
      <c r="D84" s="3">
        <v>2.9</v>
      </c>
      <c r="F84" s="2"/>
    </row>
    <row r="85" spans="1:6" ht="15">
      <c r="A85" s="1">
        <v>43405</v>
      </c>
      <c r="C85">
        <v>97.5</v>
      </c>
      <c r="D85" s="3">
        <v>2.8</v>
      </c>
      <c r="F85" s="2"/>
    </row>
    <row r="86" spans="1:6" ht="15">
      <c r="A86" s="1">
        <v>43435</v>
      </c>
      <c r="C86">
        <v>98.3</v>
      </c>
      <c r="D86" s="3">
        <v>2.7</v>
      </c>
      <c r="F86" s="2"/>
    </row>
    <row r="87" spans="1:6" ht="15">
      <c r="A87" s="1">
        <v>43466</v>
      </c>
      <c r="C87">
        <v>91.2</v>
      </c>
      <c r="D87" s="3">
        <v>2.7</v>
      </c>
      <c r="F87" s="2"/>
    </row>
    <row r="88" spans="1:6" ht="15">
      <c r="A88" s="1">
        <v>43497</v>
      </c>
      <c r="C88">
        <v>93.8</v>
      </c>
      <c r="D88" s="3">
        <v>2.6</v>
      </c>
      <c r="F88" s="2"/>
    </row>
    <row r="89" spans="1:6" ht="15">
      <c r="A89" s="1">
        <v>43525</v>
      </c>
      <c r="C89">
        <v>98.4</v>
      </c>
      <c r="D89" s="3">
        <v>2.5</v>
      </c>
      <c r="F89" s="2"/>
    </row>
    <row r="90" spans="1:6" ht="15">
      <c r="A90" s="1">
        <v>43556</v>
      </c>
      <c r="C90">
        <v>97.2</v>
      </c>
      <c r="D90" s="3">
        <v>2.5</v>
      </c>
      <c r="F90" s="2"/>
    </row>
    <row r="91" spans="1:6" ht="15">
      <c r="A91" s="1">
        <v>43586</v>
      </c>
      <c r="C91">
        <v>100</v>
      </c>
      <c r="D91" s="3">
        <v>2.9</v>
      </c>
      <c r="F91" s="2"/>
    </row>
    <row r="92" spans="1:6" ht="15">
      <c r="A92" s="1">
        <v>43617</v>
      </c>
      <c r="C92">
        <v>98.2</v>
      </c>
      <c r="D92" s="3">
        <v>2.7</v>
      </c>
      <c r="F92" s="2"/>
    </row>
    <row r="93" spans="1:6" ht="15">
      <c r="A93" s="1">
        <v>43647</v>
      </c>
      <c r="C93">
        <v>98.4</v>
      </c>
      <c r="D93" s="3">
        <v>2.6</v>
      </c>
      <c r="F93" s="2"/>
    </row>
    <row r="94" spans="1:6" ht="15">
      <c r="A94" s="1">
        <v>43678</v>
      </c>
      <c r="C94">
        <v>89.8</v>
      </c>
      <c r="D94" s="3">
        <v>2.7</v>
      </c>
      <c r="F94" s="2"/>
    </row>
    <row r="95" spans="1:6" ht="15">
      <c r="A95" s="1">
        <v>43709</v>
      </c>
      <c r="C95">
        <v>93.2</v>
      </c>
      <c r="D95" s="3">
        <v>2.8</v>
      </c>
      <c r="F95" s="2"/>
    </row>
    <row r="96" spans="1:6" ht="15">
      <c r="A96" s="1">
        <v>43739</v>
      </c>
      <c r="C96">
        <v>95.5</v>
      </c>
      <c r="D96" s="3">
        <v>2.5</v>
      </c>
      <c r="F96" s="2"/>
    </row>
    <row r="97" spans="1:6" ht="15">
      <c r="A97" s="1">
        <v>43770</v>
      </c>
      <c r="C97">
        <v>96.8</v>
      </c>
      <c r="D97" s="3">
        <v>2.5</v>
      </c>
      <c r="F97" s="2"/>
    </row>
    <row r="98" spans="1:6" ht="15">
      <c r="A98" s="1">
        <v>43800</v>
      </c>
      <c r="C98">
        <v>99.3</v>
      </c>
      <c r="D98" s="3">
        <v>2.3</v>
      </c>
      <c r="F98" s="2"/>
    </row>
    <row r="99" spans="1:6" ht="15">
      <c r="A99" s="1">
        <v>43831</v>
      </c>
      <c r="C99">
        <v>99.8</v>
      </c>
      <c r="D99" s="3">
        <v>2.5</v>
      </c>
      <c r="F99" s="2"/>
    </row>
    <row r="100" spans="1:6" ht="15">
      <c r="A100" s="1">
        <v>43862</v>
      </c>
      <c r="B100">
        <v>109.9</v>
      </c>
      <c r="C100">
        <v>101</v>
      </c>
      <c r="D100" s="3">
        <v>2.4</v>
      </c>
      <c r="F100" s="2"/>
    </row>
    <row r="101" spans="1:6" ht="15">
      <c r="A101" s="1">
        <v>43891</v>
      </c>
      <c r="B101">
        <v>109.9</v>
      </c>
      <c r="C101">
        <v>89.1</v>
      </c>
      <c r="D101" s="3">
        <v>2.2</v>
      </c>
      <c r="F101" s="2"/>
    </row>
    <row r="102" spans="1:6" ht="15">
      <c r="A102" s="1">
        <v>43922</v>
      </c>
      <c r="B102">
        <v>109.9</v>
      </c>
      <c r="C102">
        <v>71.8</v>
      </c>
      <c r="D102" s="3">
        <v>2.1</v>
      </c>
      <c r="F102" s="2"/>
    </row>
    <row r="103" spans="1:6" ht="15">
      <c r="A103" s="1">
        <v>43952</v>
      </c>
      <c r="C103">
        <v>72.3</v>
      </c>
      <c r="D103" s="3">
        <v>3.2</v>
      </c>
      <c r="F103" s="2"/>
    </row>
    <row r="104" spans="1:6" ht="15">
      <c r="A104" s="1">
        <v>43983</v>
      </c>
      <c r="C104">
        <v>78.1</v>
      </c>
      <c r="D104" s="3">
        <v>3</v>
      </c>
      <c r="F104" s="2"/>
    </row>
    <row r="105" spans="1:6" ht="15">
      <c r="A105" s="1">
        <v>44013</v>
      </c>
      <c r="C105">
        <v>72.5</v>
      </c>
      <c r="D105" s="3">
        <v>3</v>
      </c>
      <c r="F105" s="2"/>
    </row>
    <row r="106" spans="1:6" ht="15">
      <c r="A106" s="1">
        <v>44044</v>
      </c>
      <c r="C106">
        <v>74.1</v>
      </c>
      <c r="D106" s="3">
        <v>3.1</v>
      </c>
      <c r="F106" s="2"/>
    </row>
    <row r="107" spans="1:6" ht="15">
      <c r="A107" s="1">
        <v>44075</v>
      </c>
      <c r="C107">
        <v>80.4</v>
      </c>
      <c r="D107" s="3">
        <v>2.6</v>
      </c>
      <c r="F107" s="2"/>
    </row>
    <row r="108" spans="1:6" ht="15">
      <c r="A108" s="1">
        <v>44105</v>
      </c>
      <c r="C108">
        <v>81.8</v>
      </c>
      <c r="D108" s="3">
        <v>2.6</v>
      </c>
      <c r="F108" s="2"/>
    </row>
    <row r="109" spans="1:6" ht="15">
      <c r="A109" s="1">
        <v>44136</v>
      </c>
      <c r="C109">
        <v>76.9</v>
      </c>
      <c r="D109" s="3">
        <v>2.8</v>
      </c>
      <c r="F109" s="2"/>
    </row>
    <row r="110" spans="1:6" ht="15">
      <c r="A110" s="1">
        <v>44166</v>
      </c>
      <c r="C110">
        <v>80.7</v>
      </c>
      <c r="D110" s="3">
        <v>2.5</v>
      </c>
      <c r="F110" s="2"/>
    </row>
    <row r="111" spans="1:6" ht="15">
      <c r="A111" s="1">
        <v>44197</v>
      </c>
      <c r="C111">
        <v>79</v>
      </c>
      <c r="D111" s="3">
        <v>3</v>
      </c>
      <c r="F111" s="2"/>
    </row>
    <row r="112" spans="1:6" ht="15">
      <c r="A112" s="1">
        <v>44228</v>
      </c>
      <c r="C112">
        <v>76.8</v>
      </c>
      <c r="D112" s="3">
        <v>3.3</v>
      </c>
      <c r="F112" s="2"/>
    </row>
    <row r="113" spans="1:6" ht="15">
      <c r="A113" s="1">
        <v>44256</v>
      </c>
      <c r="C113">
        <v>84.9</v>
      </c>
      <c r="D113" s="3">
        <v>3.1</v>
      </c>
      <c r="F113" s="2"/>
    </row>
    <row r="114" spans="1:6" ht="15">
      <c r="A114" s="1">
        <v>44287</v>
      </c>
      <c r="C114">
        <v>88.3</v>
      </c>
      <c r="D114" s="3">
        <v>3.4</v>
      </c>
      <c r="F114" s="2"/>
    </row>
    <row r="115" spans="1:6" ht="15">
      <c r="A115" s="1">
        <v>44317</v>
      </c>
      <c r="C115">
        <v>82.9</v>
      </c>
      <c r="D115" s="3">
        <v>4.6</v>
      </c>
      <c r="F115" s="2"/>
    </row>
    <row r="116" spans="1:6" ht="15">
      <c r="A116" s="1">
        <v>44348</v>
      </c>
      <c r="C116">
        <v>85.5</v>
      </c>
      <c r="D116" s="3">
        <v>4.2</v>
      </c>
      <c r="F116" s="2"/>
    </row>
    <row r="117" spans="1:6" ht="15">
      <c r="A117" s="1">
        <v>44378</v>
      </c>
      <c r="C117">
        <v>81.2</v>
      </c>
      <c r="D117" s="3">
        <v>4.7</v>
      </c>
      <c r="F117" s="2"/>
    </row>
    <row r="118" spans="1:6" ht="15">
      <c r="A118" s="1">
        <v>44409</v>
      </c>
      <c r="C118">
        <v>70.3</v>
      </c>
      <c r="D118" s="3">
        <v>4.6</v>
      </c>
      <c r="F118" s="2"/>
    </row>
    <row r="119" spans="1:6" ht="15">
      <c r="A119" s="1">
        <v>44440</v>
      </c>
      <c r="C119">
        <v>72.8</v>
      </c>
      <c r="D119" s="3">
        <v>4.6</v>
      </c>
      <c r="F119" s="2"/>
    </row>
    <row r="120" spans="1:6" ht="15">
      <c r="A120" s="1">
        <v>44470</v>
      </c>
      <c r="C120">
        <v>71.7</v>
      </c>
      <c r="D120" s="3">
        <v>4.8</v>
      </c>
      <c r="F120" s="2"/>
    </row>
    <row r="121" spans="1:6" ht="15">
      <c r="A121" s="1">
        <v>44501</v>
      </c>
      <c r="C121">
        <v>67.4</v>
      </c>
      <c r="D121" s="3">
        <v>4.9</v>
      </c>
      <c r="F121" s="2"/>
    </row>
    <row r="122" spans="1:6" ht="15">
      <c r="A122" s="1">
        <v>44531</v>
      </c>
      <c r="C122">
        <v>70.6</v>
      </c>
      <c r="D122" s="3">
        <v>4.8</v>
      </c>
      <c r="F122" s="2"/>
    </row>
    <row r="123" spans="1:4" ht="15">
      <c r="A123" s="1">
        <v>44562</v>
      </c>
      <c r="C123">
        <v>67.2</v>
      </c>
      <c r="D123" s="3">
        <v>4.9</v>
      </c>
    </row>
    <row r="124" spans="1:4" ht="15">
      <c r="A124" s="1">
        <v>44593</v>
      </c>
      <c r="C124">
        <v>62.8</v>
      </c>
      <c r="D124" s="3">
        <v>4.9</v>
      </c>
    </row>
    <row r="125" spans="1:4" ht="15">
      <c r="A125" s="1">
        <v>44621</v>
      </c>
      <c r="C125">
        <v>59.4</v>
      </c>
      <c r="D125" s="3">
        <v>5.4</v>
      </c>
    </row>
    <row r="126" spans="1:4" ht="15">
      <c r="A126" s="1">
        <v>44652</v>
      </c>
      <c r="C126">
        <v>65.2</v>
      </c>
      <c r="D126" s="3">
        <v>5.4</v>
      </c>
    </row>
    <row r="127" spans="1:4" ht="15">
      <c r="A127" s="1">
        <v>44682</v>
      </c>
      <c r="C127">
        <v>58.4</v>
      </c>
      <c r="D127" s="3">
        <v>5.3</v>
      </c>
    </row>
    <row r="128" spans="1:4" ht="15">
      <c r="A128" s="1">
        <v>44713</v>
      </c>
      <c r="C128">
        <v>50</v>
      </c>
      <c r="D128" s="3">
        <v>5.3</v>
      </c>
    </row>
    <row r="129" spans="1:4" ht="15">
      <c r="A129" s="1">
        <v>44743</v>
      </c>
      <c r="C129">
        <v>51.5</v>
      </c>
      <c r="D129" s="3">
        <v>5.2</v>
      </c>
    </row>
    <row r="130" spans="1:4" ht="15">
      <c r="A130" s="1">
        <v>44774</v>
      </c>
      <c r="C130">
        <v>58.2</v>
      </c>
      <c r="D130" s="3">
        <v>4.8</v>
      </c>
    </row>
    <row r="131" spans="1:4" ht="15">
      <c r="A131" s="1">
        <v>44805</v>
      </c>
      <c r="C131">
        <v>58.6</v>
      </c>
      <c r="D131" s="3">
        <v>4.7</v>
      </c>
    </row>
    <row r="132" spans="1:4" ht="15">
      <c r="A132" s="1">
        <v>44835</v>
      </c>
      <c r="C132">
        <v>59.9</v>
      </c>
      <c r="D132" s="3">
        <v>5</v>
      </c>
    </row>
    <row r="133" spans="1:4" ht="15">
      <c r="A133" s="1">
        <v>44866</v>
      </c>
      <c r="C133">
        <v>56.7</v>
      </c>
      <c r="D133" s="3">
        <v>5</v>
      </c>
    </row>
    <row r="134" spans="1:4" ht="15">
      <c r="A134" s="1">
        <v>44896</v>
      </c>
      <c r="C134">
        <v>59.8</v>
      </c>
      <c r="D134" s="3">
        <v>4.3</v>
      </c>
    </row>
    <row r="135" spans="1:4" ht="15">
      <c r="A135" s="1">
        <v>44927</v>
      </c>
      <c r="C135">
        <v>64.9</v>
      </c>
      <c r="D135" s="3">
        <v>3.9</v>
      </c>
    </row>
    <row r="136" spans="1:4" ht="15">
      <c r="A136" s="1">
        <v>44958</v>
      </c>
      <c r="C136">
        <v>66.9</v>
      </c>
      <c r="D136" s="3">
        <v>4.2</v>
      </c>
    </row>
    <row r="137" spans="1:4" ht="15">
      <c r="A137" s="1">
        <v>44986</v>
      </c>
      <c r="C137">
        <v>62</v>
      </c>
      <c r="D137" s="3">
        <v>3.6</v>
      </c>
    </row>
    <row r="138" spans="1:4" ht="15">
      <c r="A138" s="1">
        <v>45017</v>
      </c>
      <c r="C138">
        <v>63.7</v>
      </c>
      <c r="D138" s="3">
        <v>4.7</v>
      </c>
    </row>
    <row r="139" spans="1:4" ht="15">
      <c r="A139" s="1">
        <v>45047</v>
      </c>
      <c r="C139">
        <v>59</v>
      </c>
      <c r="D139" s="3">
        <v>4.2</v>
      </c>
    </row>
    <row r="140" spans="1:4" ht="15">
      <c r="A140" s="1">
        <v>45078</v>
      </c>
      <c r="C140">
        <v>64.2</v>
      </c>
      <c r="D140" s="3">
        <v>3.3</v>
      </c>
    </row>
    <row r="141" spans="1:4" ht="15">
      <c r="A141" s="1">
        <v>45108</v>
      </c>
      <c r="C141">
        <v>71.5</v>
      </c>
      <c r="D141" s="3">
        <v>3.4</v>
      </c>
    </row>
    <row r="142" spans="1:4" ht="15">
      <c r="A142" s="1">
        <v>45139</v>
      </c>
      <c r="C142">
        <v>69.4</v>
      </c>
      <c r="D142" s="3">
        <v>3.5</v>
      </c>
    </row>
    <row r="143" spans="1:4" ht="15">
      <c r="A143" s="1">
        <v>45170</v>
      </c>
      <c r="C143">
        <v>67.9</v>
      </c>
      <c r="D143" s="3">
        <v>3.2</v>
      </c>
    </row>
    <row r="144" spans="1:4" ht="15">
      <c r="A144" s="1">
        <v>45200</v>
      </c>
      <c r="C144">
        <v>63.8</v>
      </c>
      <c r="D144" s="3">
        <v>4.2</v>
      </c>
    </row>
    <row r="145" spans="1:4" ht="15">
      <c r="A145" s="1">
        <v>45231</v>
      </c>
      <c r="C145">
        <v>61.3</v>
      </c>
      <c r="D145" s="3">
        <v>4.5</v>
      </c>
    </row>
    <row r="146" spans="1:4" ht="15">
      <c r="A146" s="1">
        <v>45261</v>
      </c>
      <c r="C146">
        <v>69.7</v>
      </c>
      <c r="D146" s="3">
        <v>3.1</v>
      </c>
    </row>
    <row r="147" spans="1:4" ht="15">
      <c r="A147" s="1">
        <v>45292</v>
      </c>
      <c r="C147">
        <v>79</v>
      </c>
      <c r="D147" s="3">
        <v>2.9</v>
      </c>
    </row>
    <row r="148" spans="1:4" ht="15">
      <c r="A148" s="1">
        <v>45323</v>
      </c>
      <c r="C148">
        <v>76.9</v>
      </c>
      <c r="D148" s="3">
        <v>3</v>
      </c>
    </row>
    <row r="149" spans="1:4" ht="15">
      <c r="A149" s="1"/>
      <c r="D149" s="3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</sheetData>
  <sheetProtection/>
  <conditionalFormatting sqref="F3:F117 C3:D123 A3:A290 B3:B150">
    <cfRule type="containsErrors" priority="10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2022-08-12T13:45:56Z</cp:lastPrinted>
  <dcterms:created xsi:type="dcterms:W3CDTF">2011-10-31T17:12:09Z</dcterms:created>
  <dcterms:modified xsi:type="dcterms:W3CDTF">2024-04-24T15:34:12Z</dcterms:modified>
  <cp:category/>
  <cp:version/>
  <cp:contentType/>
  <cp:contentStatus/>
</cp:coreProperties>
</file>